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<sst xmlns="http://schemas.openxmlformats.org/spreadsheetml/2006/main" count="29" uniqueCount="29">
  <si>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1. </t>
  </si>
  <si>
    <t>Przychody własne</t>
  </si>
  <si>
    <t xml:space="preserve">2. </t>
  </si>
  <si>
    <t>Dotacja podmiotowa z UM:</t>
  </si>
  <si>
    <t>3.</t>
  </si>
  <si>
    <t>Bieżące w układzie rodzajowym;</t>
  </si>
  <si>
    <t>3.1. wynagrodzenia osobowe</t>
  </si>
  <si>
    <t>3.2. wynagrodzenia bezosobowe</t>
  </si>
  <si>
    <t>3.3. pochodne od wynagrodzeń</t>
  </si>
  <si>
    <t>3.4. świadczenia na rzecz pracowników</t>
  </si>
  <si>
    <t>3.5. odpis na Zakładowy Fundusz Świadczeń Socjalnych</t>
  </si>
  <si>
    <t>3.6. pozostałe:</t>
  </si>
  <si>
    <t xml:space="preserve">      a) materiały i wyposażenie</t>
  </si>
  <si>
    <t xml:space="preserve">      b) energia</t>
  </si>
  <si>
    <t xml:space="preserve">      c) usługi</t>
  </si>
  <si>
    <t xml:space="preserve">      d) amortyzacja</t>
  </si>
  <si>
    <t xml:space="preserve">      e) podatek od nieruchomości</t>
  </si>
  <si>
    <t xml:space="preserve">      f) inne</t>
  </si>
  <si>
    <t xml:space="preserve">      g) jednorazowe</t>
  </si>
  <si>
    <t>Przychody ogółem</t>
  </si>
  <si>
    <t>Koszty ogółem</t>
  </si>
  <si>
    <t xml:space="preserve">    Początek roku</t>
  </si>
  <si>
    <t xml:space="preserve">     Koniec roku</t>
  </si>
  <si>
    <t>Stan należności</t>
  </si>
  <si>
    <t>Stan zobowiązań</t>
  </si>
  <si>
    <t>Stan środków pieniężnych (z wyłączeniem ZFŚS)</t>
  </si>
  <si>
    <t xml:space="preserve">         - zbiorów bibliotecznych              </t>
  </si>
  <si>
    <t xml:space="preserve">         - środków trwałych i WNP              </t>
  </si>
  <si>
    <t xml:space="preserve">                                    Plan finansowy na 2021 r.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</si>
</sst>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b/>
      <sz val="11"/>
      <color indexed="8"/>
      <name val="Calibri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color indexed="8"/>
      <name val="Calibri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1" fillId="0" borderId="16" xfId="0" applyFont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1">
      <selection activeCell="F31" sqref="F31"/>
    </sheetView>
  </sheetViews>
  <sheetFormatPr defaultColWidth="9.00390625" defaultRowHeight="12.75"/>
  <cols>
    <col min="1" max="1" width="3.75390625" style="0" customWidth="1"/>
    <col min="3" max="3" width="30.75390625" style="0" customWidth="1"/>
    <col min="4" max="4" width="15.125" style="0" customWidth="1"/>
    <col min="5" max="5" width="16.75390625" style="0" customWidth="1"/>
    <col min="19" max="19" width="18.375" style="0" customWidth="1"/>
    <col min="21" max="21" width="16.375" style="0" customWidth="1"/>
  </cols>
  <sheetData>
    <row r="1" spans="1:19" ht="12.75">
      <c r="A1" s="37" t="s">
        <v>28</v>
      </c>
      <c r="B1" s="38"/>
      <c r="C1" s="38"/>
      <c r="D1" s="38"/>
      <c r="E1" s="39"/>
      <c r="S1" s="3"/>
    </row>
    <row r="2" spans="1:19" ht="12.75" customHeight="1">
      <c r="A2" s="40"/>
      <c r="B2" s="41"/>
      <c r="C2" s="41"/>
      <c r="D2" s="41"/>
      <c r="E2" s="42"/>
      <c r="S2" s="3"/>
    </row>
    <row r="3" spans="1:19" ht="15">
      <c r="A3" s="36" t="s">
        <v>19</v>
      </c>
      <c r="B3" s="24"/>
      <c r="C3" s="24"/>
      <c r="D3" s="24"/>
      <c r="E3" s="20">
        <f>SUM(E4+E5)</f>
        <v>6539185</v>
      </c>
      <c r="S3" s="3"/>
    </row>
    <row r="4" spans="1:19" ht="15">
      <c r="A4" s="1" t="s">
        <v>0</v>
      </c>
      <c r="B4" s="34" t="s">
        <v>1</v>
      </c>
      <c r="C4" s="35"/>
      <c r="D4" s="35"/>
      <c r="E4" s="21">
        <v>140000</v>
      </c>
      <c r="S4" s="3"/>
    </row>
    <row r="5" spans="1:19" ht="15">
      <c r="A5" s="2" t="s">
        <v>2</v>
      </c>
      <c r="B5" s="43" t="s">
        <v>3</v>
      </c>
      <c r="C5" s="44"/>
      <c r="D5" s="45"/>
      <c r="E5" s="22">
        <v>6399185</v>
      </c>
      <c r="S5" s="3"/>
    </row>
    <row r="6" spans="1:21" ht="12.75">
      <c r="A6" s="1"/>
      <c r="B6" s="23"/>
      <c r="C6" s="24"/>
      <c r="D6" s="25"/>
      <c r="E6" s="8"/>
      <c r="S6" s="3"/>
      <c r="U6" s="3"/>
    </row>
    <row r="7" spans="1:21" ht="15">
      <c r="A7" s="36" t="s">
        <v>20</v>
      </c>
      <c r="B7" s="24"/>
      <c r="C7" s="24"/>
      <c r="D7" s="24"/>
      <c r="E7" s="7"/>
      <c r="S7" s="3"/>
      <c r="U7" s="3"/>
    </row>
    <row r="8" spans="1:21" ht="15">
      <c r="A8" s="2" t="s">
        <v>4</v>
      </c>
      <c r="B8" s="33" t="s">
        <v>5</v>
      </c>
      <c r="C8" s="33"/>
      <c r="D8" s="33"/>
      <c r="E8" s="20">
        <v>6566685</v>
      </c>
      <c r="S8" s="16"/>
      <c r="U8" s="3"/>
    </row>
    <row r="9" spans="1:21" ht="12.75">
      <c r="A9" s="1"/>
      <c r="B9" s="33" t="s">
        <v>6</v>
      </c>
      <c r="C9" s="33"/>
      <c r="D9" s="33"/>
      <c r="E9" s="8">
        <v>4564000</v>
      </c>
      <c r="S9" s="16"/>
      <c r="U9" s="3"/>
    </row>
    <row r="10" spans="1:21" ht="12.75">
      <c r="A10" s="1"/>
      <c r="B10" s="33" t="s">
        <v>7</v>
      </c>
      <c r="C10" s="33"/>
      <c r="D10" s="33"/>
      <c r="E10" s="8">
        <v>21500</v>
      </c>
      <c r="S10" s="17"/>
      <c r="U10" s="3"/>
    </row>
    <row r="11" spans="1:21" ht="12.75">
      <c r="A11" s="1"/>
      <c r="B11" s="33" t="s">
        <v>8</v>
      </c>
      <c r="C11" s="33"/>
      <c r="D11" s="33"/>
      <c r="E11" s="9">
        <v>805000</v>
      </c>
      <c r="S11" s="16"/>
      <c r="U11" s="16"/>
    </row>
    <row r="12" spans="1:21" ht="12.75">
      <c r="A12" s="1"/>
      <c r="B12" s="33" t="s">
        <v>9</v>
      </c>
      <c r="C12" s="33"/>
      <c r="D12" s="33"/>
      <c r="E12" s="8">
        <v>22000</v>
      </c>
      <c r="S12" s="16"/>
      <c r="U12" s="16"/>
    </row>
    <row r="13" spans="1:21" ht="12.75">
      <c r="A13" s="1"/>
      <c r="B13" s="33" t="s">
        <v>10</v>
      </c>
      <c r="C13" s="33"/>
      <c r="D13" s="33"/>
      <c r="E13" s="8">
        <v>148050</v>
      </c>
      <c r="S13" s="16"/>
      <c r="U13" s="17"/>
    </row>
    <row r="14" spans="1:21" ht="12.75">
      <c r="A14" s="1"/>
      <c r="B14" s="33" t="s">
        <v>11</v>
      </c>
      <c r="C14" s="33"/>
      <c r="D14" s="33"/>
      <c r="E14" s="8">
        <v>1006135</v>
      </c>
      <c r="S14" s="16"/>
      <c r="U14" s="16"/>
    </row>
    <row r="15" spans="1:21" ht="12.75">
      <c r="A15" s="1"/>
      <c r="B15" s="29" t="s">
        <v>12</v>
      </c>
      <c r="C15" s="29"/>
      <c r="D15" s="29"/>
      <c r="E15" s="8">
        <v>122535</v>
      </c>
      <c r="S15" s="18"/>
      <c r="U15" s="16"/>
    </row>
    <row r="16" spans="1:21" ht="12.75">
      <c r="A16" s="1"/>
      <c r="B16" s="29" t="s">
        <v>13</v>
      </c>
      <c r="C16" s="29"/>
      <c r="D16" s="29"/>
      <c r="E16" s="10">
        <v>240000</v>
      </c>
      <c r="S16" s="18"/>
      <c r="U16" s="16"/>
    </row>
    <row r="17" spans="1:21" ht="12.75">
      <c r="A17" s="1"/>
      <c r="B17" s="29" t="s">
        <v>14</v>
      </c>
      <c r="C17" s="29"/>
      <c r="D17" s="29"/>
      <c r="E17" s="10">
        <v>475800</v>
      </c>
      <c r="S17" s="18"/>
      <c r="U17" s="16"/>
    </row>
    <row r="18" spans="1:21" ht="12.75">
      <c r="A18" s="1"/>
      <c r="B18" s="29" t="s">
        <v>15</v>
      </c>
      <c r="C18" s="29"/>
      <c r="D18" s="29"/>
      <c r="E18" s="10">
        <v>111400</v>
      </c>
      <c r="S18" s="18"/>
      <c r="U18" s="18"/>
    </row>
    <row r="19" spans="1:21" ht="12.75">
      <c r="A19" s="1"/>
      <c r="B19" s="30" t="s">
        <v>26</v>
      </c>
      <c r="C19" s="31"/>
      <c r="D19" s="32"/>
      <c r="E19" s="10">
        <v>50000</v>
      </c>
      <c r="S19" s="18"/>
      <c r="U19" s="18"/>
    </row>
    <row r="20" spans="1:21" ht="12.75">
      <c r="A20" s="1"/>
      <c r="B20" s="30" t="s">
        <v>27</v>
      </c>
      <c r="C20" s="31"/>
      <c r="D20" s="32"/>
      <c r="E20" s="10">
        <v>61400</v>
      </c>
      <c r="S20" s="18"/>
      <c r="U20" s="18"/>
    </row>
    <row r="21" spans="1:21" ht="12.75">
      <c r="A21" s="1"/>
      <c r="B21" s="29" t="s">
        <v>16</v>
      </c>
      <c r="C21" s="29"/>
      <c r="D21" s="29"/>
      <c r="E21" s="10">
        <v>41400</v>
      </c>
      <c r="S21" s="18"/>
      <c r="U21" s="18"/>
    </row>
    <row r="22" spans="1:21" ht="12.75">
      <c r="A22" s="1"/>
      <c r="B22" s="29" t="s">
        <v>17</v>
      </c>
      <c r="C22" s="29"/>
      <c r="D22" s="29"/>
      <c r="E22" s="10">
        <v>15000</v>
      </c>
      <c r="S22" s="18"/>
      <c r="U22" s="18"/>
    </row>
    <row r="23" spans="1:21" ht="12.75">
      <c r="A23" s="5"/>
      <c r="B23" s="26" t="s">
        <v>18</v>
      </c>
      <c r="C23" s="26"/>
      <c r="D23" s="26"/>
      <c r="E23" s="11"/>
      <c r="S23" s="18"/>
      <c r="U23" s="18"/>
    </row>
    <row r="24" spans="1:21" ht="12.75">
      <c r="A24" s="24"/>
      <c r="B24" s="24"/>
      <c r="C24" s="24"/>
      <c r="D24" s="24"/>
      <c r="E24" s="24"/>
      <c r="S24" s="19"/>
      <c r="U24" s="18"/>
    </row>
    <row r="25" spans="1:21" ht="12.75">
      <c r="A25" s="3"/>
      <c r="B25" s="27"/>
      <c r="C25" s="28"/>
      <c r="D25" s="28"/>
      <c r="E25" s="3"/>
      <c r="S25" s="3"/>
      <c r="U25" s="18"/>
    </row>
    <row r="26" spans="1:21" ht="12.75">
      <c r="A26" s="3"/>
      <c r="B26" s="6"/>
      <c r="C26" s="4"/>
      <c r="D26" s="4"/>
      <c r="E26" s="3"/>
      <c r="S26" s="3"/>
      <c r="U26" s="18"/>
    </row>
    <row r="27" spans="1:21" ht="12.75">
      <c r="A27" s="3"/>
      <c r="B27" s="6"/>
      <c r="D27" s="4"/>
      <c r="E27" s="3"/>
      <c r="S27" s="3"/>
      <c r="U27" s="18"/>
    </row>
    <row r="28" spans="1:21" ht="12.75">
      <c r="A28" s="3"/>
      <c r="B28" s="6"/>
      <c r="D28" s="4" t="s">
        <v>21</v>
      </c>
      <c r="E28" s="3" t="s">
        <v>22</v>
      </c>
      <c r="S28" s="3"/>
      <c r="U28" s="19"/>
    </row>
    <row r="29" spans="1:21" ht="12.75">
      <c r="A29" s="23" t="s">
        <v>23</v>
      </c>
      <c r="B29" s="24"/>
      <c r="C29" s="25"/>
      <c r="D29" s="12">
        <v>15000</v>
      </c>
      <c r="E29" s="13">
        <v>15000</v>
      </c>
      <c r="S29" s="3"/>
      <c r="U29" s="3"/>
    </row>
    <row r="30" spans="1:21" ht="12.75">
      <c r="A30" s="23" t="s">
        <v>24</v>
      </c>
      <c r="B30" s="24"/>
      <c r="C30" s="25"/>
      <c r="D30" s="8">
        <v>75000</v>
      </c>
      <c r="E30" s="14">
        <v>75000</v>
      </c>
      <c r="S30" s="3"/>
      <c r="U30" s="3"/>
    </row>
    <row r="31" spans="1:21" ht="12.75">
      <c r="A31" s="23" t="s">
        <v>25</v>
      </c>
      <c r="B31" s="24"/>
      <c r="C31" s="25"/>
      <c r="D31" s="8">
        <v>210000</v>
      </c>
      <c r="E31" s="15">
        <v>180000</v>
      </c>
      <c r="S31" s="3"/>
      <c r="U31" s="3"/>
    </row>
    <row r="32" ht="12.75">
      <c r="U32" s="3"/>
    </row>
    <row r="33" ht="12.75">
      <c r="U33" s="3"/>
    </row>
    <row r="34" ht="12.75">
      <c r="U34" s="3"/>
    </row>
    <row r="35" ht="12.75">
      <c r="U35" s="3"/>
    </row>
    <row r="36" ht="12.75">
      <c r="U36" s="3"/>
    </row>
    <row r="37" ht="12.75">
      <c r="U37" s="3"/>
    </row>
    <row r="38" ht="12.75">
      <c r="U38" s="3"/>
    </row>
    <row r="39" ht="12.75">
      <c r="U39" s="3"/>
    </row>
  </sheetData>
  <sheetProtection/>
  <mergeCells count="27">
    <mergeCell ref="B4:D4"/>
    <mergeCell ref="A3:D3"/>
    <mergeCell ref="A1:E2"/>
    <mergeCell ref="B5:D5"/>
    <mergeCell ref="B8:D8"/>
    <mergeCell ref="B6:D6"/>
    <mergeCell ref="A7:D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1:D21"/>
    <mergeCell ref="B22:D22"/>
    <mergeCell ref="B19:D19"/>
    <mergeCell ref="B20:D20"/>
    <mergeCell ref="A29:C29"/>
    <mergeCell ref="A30:C30"/>
    <mergeCell ref="A31:C31"/>
    <mergeCell ref="B23:D23"/>
    <mergeCell ref="B25:D25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PiMBP Rybnik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uliszka</dc:creator>
  <cp:keywords/>
  <dc:description/>
  <cp:lastModifiedBy>Iwona Mościcka</cp:lastModifiedBy>
  <cp:lastPrinted>2020-06-19T10:41:45Z</cp:lastPrinted>
  <dcterms:created xsi:type="dcterms:W3CDTF">2012-11-22T09:51:47Z</dcterms:created>
  <dcterms:modified xsi:type="dcterms:W3CDTF">2021-09-03T06:48:06Z</dcterms:modified>
  <cp:category/>
  <cp:version/>
  <cp:contentType/>
  <cp:contentStatus/>
</cp:coreProperties>
</file>